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ентябрь 15" sheetId="1" r:id="rId1"/>
  </sheets>
  <definedNames/>
  <calcPr fullCalcOnLoad="1"/>
</workbook>
</file>

<file path=xl/sharedStrings.xml><?xml version="1.0" encoding="utf-8"?>
<sst xmlns="http://schemas.openxmlformats.org/spreadsheetml/2006/main" count="301" uniqueCount="277">
  <si>
    <t>Информация о вводе в ремонт и выводе из ремонта электросетевых объектов</t>
  </si>
  <si>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</si>
  <si>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</si>
  <si>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</si>
  <si>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</si>
  <si>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</si>
  <si>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</si>
  <si>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ГПП-1 ТЭЗ С1Т</t>
  </si>
  <si>
    <t>08.38 ч. 03.08.2015</t>
  </si>
  <si>
    <t>11.10 ч. 01.09.2015</t>
  </si>
  <si>
    <t>ГПП-2 Фосфор С1Т</t>
  </si>
  <si>
    <t>08.13 ч. 03.08.2015</t>
  </si>
  <si>
    <t>10.32 ч. 01.09.2015</t>
  </si>
  <si>
    <t>ПС Богатырь Т1Т</t>
  </si>
  <si>
    <t>08.18 ч. 03.08.2015</t>
  </si>
  <si>
    <t>08.38 ч. 01.09.2015</t>
  </si>
  <si>
    <t>ПС Долотная-1 Т1Т</t>
  </si>
  <si>
    <t>09.18 ч. 22.07.2015</t>
  </si>
  <si>
    <t>16.28 ч. 15.09.2015</t>
  </si>
  <si>
    <t>ПС Долотная-1 ВЛ-35 Долотная-1</t>
  </si>
  <si>
    <t>07.20 ч. 29.07.2015</t>
  </si>
  <si>
    <t>16.00 ч. 15.09.2015</t>
  </si>
  <si>
    <t>ПС Речная С1Т</t>
  </si>
  <si>
    <t>08.17 ч. 03.08.2015</t>
  </si>
  <si>
    <t>08.52 ч. 01.09.2015</t>
  </si>
  <si>
    <t>РТП "Город Мира" КЛ-6 Ф-44</t>
  </si>
  <si>
    <t>10.47 ч. 04.08.2015</t>
  </si>
  <si>
    <t>08.47 ч. 30.09.2015</t>
  </si>
  <si>
    <t>ПС АВИС ВЛ-110 СамТЭЦ-БТЭЦ</t>
  </si>
  <si>
    <t>00.34 ч. 31.08.2015</t>
  </si>
  <si>
    <t>20.10 ч. 02.09.2015</t>
  </si>
  <si>
    <t>ГПП-1 ТЭЗ С2Т</t>
  </si>
  <si>
    <t>08.33 ч. 01.10.2015</t>
  </si>
  <si>
    <t>ГРП ЗиМ Т1</t>
  </si>
  <si>
    <t>09.07 ч. 25.08.2015</t>
  </si>
  <si>
    <t>11.07 ч. 07.09.2015</t>
  </si>
  <si>
    <t>ВЛ-110 Чапаевская-2</t>
  </si>
  <si>
    <t>10.31 ч. 01.09.2015</t>
  </si>
  <si>
    <t>15.36 ч. 01.09.2015</t>
  </si>
  <si>
    <t>ГПП-2 Фосфор С2Т</t>
  </si>
  <si>
    <t>08.51 ч. 01.10.2015</t>
  </si>
  <si>
    <t>ПС Богатырь Т2Т</t>
  </si>
  <si>
    <t>09.15 ч. 01.10.2015</t>
  </si>
  <si>
    <t>ВЛ-110 ХЗ-2</t>
  </si>
  <si>
    <t>06.04 ч. 01.09.2015</t>
  </si>
  <si>
    <t>18.00 ч. 03.09.2015</t>
  </si>
  <si>
    <t>ЦРП-10 "Кировская" КЛ-10 Ф-1Д3Ф-Б</t>
  </si>
  <si>
    <t>13.59 ч. 28.08.2015</t>
  </si>
  <si>
    <t>20.20 ч. 18.09.2015</t>
  </si>
  <si>
    <t>ГПП-2 Фосфор КЛ-6 Ф-5</t>
  </si>
  <si>
    <t>09.03 ч. 01.09.2015</t>
  </si>
  <si>
    <t>12.04 ч. 02.09.2015</t>
  </si>
  <si>
    <t>ГПП-1 ТЭЗ КЛ-6 Ф-53</t>
  </si>
  <si>
    <t>08.07 ч. 01.09.2015</t>
  </si>
  <si>
    <t>13.01 ч. 02.09.2015</t>
  </si>
  <si>
    <t>ГПП-1 ТЭЗ КЛ-6 Ф-54</t>
  </si>
  <si>
    <t>08.08 ч. 03.09.2015</t>
  </si>
  <si>
    <t>12.17 ч. 04.09.2015</t>
  </si>
  <si>
    <t>КРУН-1 "Смышляевка-Тяговая" ВЛ-6 Ф-4</t>
  </si>
  <si>
    <t>13.20 ч. 01.09.2015</t>
  </si>
  <si>
    <t>16.25 ч. 01.09.2015</t>
  </si>
  <si>
    <t>ПС Речная С2Т</t>
  </si>
  <si>
    <t>08.57 ч. 01.09.2015</t>
  </si>
  <si>
    <t>09.42 ч. 01.10.2015</t>
  </si>
  <si>
    <t>ПС ЗиМ КЛ-6 Ф-7</t>
  </si>
  <si>
    <t>07.56 ч. 02.09.2015</t>
  </si>
  <si>
    <t>14.30 ч. 03.09.2015</t>
  </si>
  <si>
    <t>ПС ЗиМ КЛ-6 Ф-1</t>
  </si>
  <si>
    <t>15.25 ч. 01.09.2015</t>
  </si>
  <si>
    <t>15.52 ч. 18.09.2015</t>
  </si>
  <si>
    <t>ПС ЗиМ 1с.ш.-6</t>
  </si>
  <si>
    <t>15.07 ч. 01.09.2015</t>
  </si>
  <si>
    <t>15.25 ч. 02.09.2015</t>
  </si>
  <si>
    <t>ГПП-1 Фосфор С2Т</t>
  </si>
  <si>
    <t>09.10 ч. 03.09.2015</t>
  </si>
  <si>
    <t>10.15 ч. 04.09.2015</t>
  </si>
  <si>
    <t>09.36 ч. 07.09.2015</t>
  </si>
  <si>
    <t>12.33 ч. 11.09.2015</t>
  </si>
  <si>
    <t>ГПП-2 Фосфор В-6 С2Т</t>
  </si>
  <si>
    <t>ПС Долотная-2 КЛ-6 Ф-18</t>
  </si>
  <si>
    <t>09.53 ч. 02.09.2015</t>
  </si>
  <si>
    <t>15.29 ч. 02.09.2015</t>
  </si>
  <si>
    <t>ПС Долотная-2 КЛ-6 Ф-27</t>
  </si>
  <si>
    <t>10.30 ч. 02.09.2015</t>
  </si>
  <si>
    <t>11.32 ч. 02.09.2015</t>
  </si>
  <si>
    <t>ГПП-1 ВПХ Ф-27</t>
  </si>
  <si>
    <t>11.24 ч. 07.09.2015</t>
  </si>
  <si>
    <t>11.30 ч. 07.09.2015</t>
  </si>
  <si>
    <t>09.57 ч. 07.09.2015</t>
  </si>
  <si>
    <t>ТП-6180 "Шале-2" КЛ-6 "Ввод-2"</t>
  </si>
  <si>
    <t>08.43 ч. 04.09.2015</t>
  </si>
  <si>
    <t>11.00 ч. 06.09.2015</t>
  </si>
  <si>
    <t>ТП-6180 "Шале-1" КЛ-6 "Ввод-2"</t>
  </si>
  <si>
    <t>08.50 ч. 04.09.2015</t>
  </si>
  <si>
    <t>11.45 ч. 06.09.2015</t>
  </si>
  <si>
    <t>ГПП-1 ТЭЗ КЛ-6 Ф-3</t>
  </si>
  <si>
    <t>08.41 ч. 07.09.2015</t>
  </si>
  <si>
    <t>13.25 ч. 08.09.2015</t>
  </si>
  <si>
    <t>ГПП-1 ТЭЗ КЛ-6 Ф-46</t>
  </si>
  <si>
    <t>08.10 ч. 10.09.2015</t>
  </si>
  <si>
    <t>13.31 ч. 11.09.2015</t>
  </si>
  <si>
    <t>ГПП-5 2 с.ш.-110, В-110 ПКЗ-2</t>
  </si>
  <si>
    <t>08.50 ч. 07.09.2015</t>
  </si>
  <si>
    <t>10.20 ч. 11.09.2015</t>
  </si>
  <si>
    <t>ПС АВИС КЛ-10 Ф-45</t>
  </si>
  <si>
    <t>21.00 ч. 06.09.2015</t>
  </si>
  <si>
    <t>20.43 ч. 07.09.2015</t>
  </si>
  <si>
    <t>ГПП-2 Промсинтез С2Т</t>
  </si>
  <si>
    <t>09.58 ч. 09.09.2015</t>
  </si>
  <si>
    <t>14.55 ч. 11.09.2015</t>
  </si>
  <si>
    <t>ГПП-2 Промснтез СВ-10</t>
  </si>
  <si>
    <t>10.01 ч. 07.09.2015</t>
  </si>
  <si>
    <t>14.42 ч. 08.09.2015</t>
  </si>
  <si>
    <t>ПС ЧОЗИП ВЛ-110 Ч-1</t>
  </si>
  <si>
    <t>10.10 ч. 15.09.2015</t>
  </si>
  <si>
    <t>16.23 ч. 15.09.2015</t>
  </si>
  <si>
    <t>ПС ЧОЗИП ВЛ-110 Ч-2</t>
  </si>
  <si>
    <t>09.17 ч. 16.09.2015</t>
  </si>
  <si>
    <t>16.48 ч. 16.09.2015</t>
  </si>
  <si>
    <t>ПС Самарский водозабор ВЛ-6 Ф-1</t>
  </si>
  <si>
    <t>08.34 ч. 09.09.2015</t>
  </si>
  <si>
    <t>13.17 ч. 11.09.2015</t>
  </si>
  <si>
    <t>ПС Самарский водозабор ВЛ-6 Ф-2</t>
  </si>
  <si>
    <t>08.38 ч. 09.09.2015</t>
  </si>
  <si>
    <t>13.24 ч. 11.09.2015</t>
  </si>
  <si>
    <t>ПС ЗиМ КЛ-6 Ф-5</t>
  </si>
  <si>
    <t>19.07 ч. 08.09.2015</t>
  </si>
  <si>
    <t>10.48 ч. 11.09.2015</t>
  </si>
  <si>
    <t>КВЛ-35 Водозабор-1</t>
  </si>
  <si>
    <t>10.24 ч. 10.09.2015</t>
  </si>
  <si>
    <t>07.00 ч. 11.09.2015</t>
  </si>
  <si>
    <t>ВЛ-35 АСК-3</t>
  </si>
  <si>
    <t>12.03 ч. 09.09.2015</t>
  </si>
  <si>
    <t>16.00 ч. 09.09.2015</t>
  </si>
  <si>
    <t>ВЛ-35 Богатырь</t>
  </si>
  <si>
    <t>11.13 ч. 10.09.2015</t>
  </si>
  <si>
    <t>11.47 ч. 10.09.2015</t>
  </si>
  <si>
    <t>ГПП-2 Фосфор ТН-1-110</t>
  </si>
  <si>
    <t>08.49 ч. 15.09.2015</t>
  </si>
  <si>
    <t>13.40 ч. 16.09.2015</t>
  </si>
  <si>
    <t>ГПП-2 Фосфор ТН-2-110</t>
  </si>
  <si>
    <t>08.34 ч. 17.09.2015</t>
  </si>
  <si>
    <t>12.57 ч. 18.09.2015</t>
  </si>
  <si>
    <t>ГПП-1 ВПХ КЛ-6 Ф-31</t>
  </si>
  <si>
    <t>09.03 ч. 10.09.2015</t>
  </si>
  <si>
    <t>12.29 ч. 11.09.2015</t>
  </si>
  <si>
    <t>11.05 ч. 11.09.2015</t>
  </si>
  <si>
    <t>15.32 ч. 11.09.2015</t>
  </si>
  <si>
    <t>ГПП-1 ВПХ КЛ-6 Ф-27</t>
  </si>
  <si>
    <t>09.21 ч. 14.09.2015</t>
  </si>
  <si>
    <t>12.23 ч. 14.09.2015</t>
  </si>
  <si>
    <t>ГПП-1 ВПХ КЛ-6 Ф-25</t>
  </si>
  <si>
    <t>09.11 ч. 14.09.2015</t>
  </si>
  <si>
    <t>12.25 ч. 14.09.2015</t>
  </si>
  <si>
    <t>ПС Речная КЛ-6 Ф-50</t>
  </si>
  <si>
    <t>08.57 ч. 11.09.2015</t>
  </si>
  <si>
    <t>10.57 ч. 11.09.2015</t>
  </si>
  <si>
    <t>ТП "Шале-2" КЛ-6 Ввод-1</t>
  </si>
  <si>
    <t>08.27 ч. 14.09.2015</t>
  </si>
  <si>
    <t>20.29 ч.16.09.2015</t>
  </si>
  <si>
    <t>ТП "Шале-1" КЛ-6 Ввод-1</t>
  </si>
  <si>
    <t>ГПП-2 Промсинтез КЛ-10 Ф-24</t>
  </si>
  <si>
    <t>10.42 ч. 14.09.2015</t>
  </si>
  <si>
    <t>14.54 ч. 06.10.2015</t>
  </si>
  <si>
    <t>ГПП-2 Промсинтез КЛ-10 Ф-22</t>
  </si>
  <si>
    <t>10.07 ч. 14.09.2015</t>
  </si>
  <si>
    <t>15.25 ч. 06.10.2015</t>
  </si>
  <si>
    <t>ПС Усть-Кинельская В-6 Ф-1</t>
  </si>
  <si>
    <t>11.45 ч. 11.09.2015</t>
  </si>
  <si>
    <t>12.16 ч. 11.09.2015</t>
  </si>
  <si>
    <t>ПС АВИС КЛ-10 Ф-4</t>
  </si>
  <si>
    <t>08.16 ч. 15.09.2015</t>
  </si>
  <si>
    <t>20.48 ч. 17.09.2015</t>
  </si>
  <si>
    <t>ПС Речная ВЛ-110 Пойма-2</t>
  </si>
  <si>
    <t>06.00 ч. 23.09.2015</t>
  </si>
  <si>
    <t>17.35 ч. 23.09.2015</t>
  </si>
  <si>
    <t>ГПП-1 ВПХ КЛ-6 Ф-26</t>
  </si>
  <si>
    <t>08.25 ч. 15.09.2015</t>
  </si>
  <si>
    <t xml:space="preserve">12.06 ч. 15.09.2015 </t>
  </si>
  <si>
    <t>ПС Город-1 ВЛ-6 Ф-2</t>
  </si>
  <si>
    <t>13.02 ч. 15.09.2015</t>
  </si>
  <si>
    <t>15.07 ч. 15.09.2015</t>
  </si>
  <si>
    <t>08.35 ч. 14.09.2015</t>
  </si>
  <si>
    <t>13.59 ч. 14.09.2015</t>
  </si>
  <si>
    <t>ГПП-5 1 с.ш.-110, ТН-1-110, В-110 ПКЗ</t>
  </si>
  <si>
    <t>08.52 ч. 14.09.2015</t>
  </si>
  <si>
    <t>10.56 ч. 18.09.2015</t>
  </si>
  <si>
    <t>ПС Долотная-1 ТН-1-1-6</t>
  </si>
  <si>
    <t>10.29 ч. 14.092015</t>
  </si>
  <si>
    <t>12.24 ч. 14.09.2015</t>
  </si>
  <si>
    <t>ГПП-1 Промсинтез ВЛ-35 6А</t>
  </si>
  <si>
    <t>09.01 ч. 16.09.2015</t>
  </si>
  <si>
    <t>13.10 ч. 16.09.2015</t>
  </si>
  <si>
    <t>ПС Самарский Водозабор ВЛ-6 Ф-1</t>
  </si>
  <si>
    <t>08.18 ч. 19.09.2015</t>
  </si>
  <si>
    <t>10.07 ч. 19.09.2015</t>
  </si>
  <si>
    <t>ПС Самарский Водозабор ВЛ-6 Ф-2</t>
  </si>
  <si>
    <t>08.23 ч. 19.09.2015</t>
  </si>
  <si>
    <t>10.11 ч. 19.09.2015</t>
  </si>
  <si>
    <t>10.00 ч. 15.09.2015</t>
  </si>
  <si>
    <t>ПС ЗиМ 1 с.ш.-6</t>
  </si>
  <si>
    <t>09.00 ч. 18.09.2015</t>
  </si>
  <si>
    <t>13.55 ч. 18.09.2015</t>
  </si>
  <si>
    <t>ПС Красносёлки В-6 Ф-20, 38</t>
  </si>
  <si>
    <t>10.33 ч. 18.09.2015</t>
  </si>
  <si>
    <t>10.47 ч. 18.09.2015</t>
  </si>
  <si>
    <t>ПС Преображенка ВЛ-110 Переволоки-1</t>
  </si>
  <si>
    <t>09.41 ч. 21.09.2015</t>
  </si>
  <si>
    <t>16.03 ч. 21.09.2015</t>
  </si>
  <si>
    <t>ГПП-2 Фосфор КЛ-6 1П-6</t>
  </si>
  <si>
    <t>08.51 ч. 21.09.2015</t>
  </si>
  <si>
    <t>12.28 ч. 24.09.2015</t>
  </si>
  <si>
    <t>ГПП-2 Фосфор КЛ-6 Ф-2</t>
  </si>
  <si>
    <t>08.25 ч. 28.09.2015</t>
  </si>
  <si>
    <t>12.03 ч. 29.09.2015</t>
  </si>
  <si>
    <t>ГПП-4 1 с.ш.-10, С1Т</t>
  </si>
  <si>
    <t>09.00 ч. 21.09.2015</t>
  </si>
  <si>
    <t>14.00 ч. 22.09.2015</t>
  </si>
  <si>
    <t>ТП-12 Т2</t>
  </si>
  <si>
    <t>10.53 ч. 23.09.2015</t>
  </si>
  <si>
    <t>14.32 ч. 25.09.2015</t>
  </si>
  <si>
    <t>ГПП-1 ТЭЗ КЛ-6 Ф-10</t>
  </si>
  <si>
    <t>07.53 ч. 23.09.2015</t>
  </si>
  <si>
    <t>14.32 ч. 23.09.2015</t>
  </si>
  <si>
    <t>ГПП-2 Промсинтез В-10 С2Т</t>
  </si>
  <si>
    <t>08.57 ч. 22.09.2015</t>
  </si>
  <si>
    <t>14.18 ч. 22.09.2015</t>
  </si>
  <si>
    <t>ГПП-2 Промсинтез ТН-2-10</t>
  </si>
  <si>
    <t>09.09 ч. 25.09.2015</t>
  </si>
  <si>
    <t>11.36 ч. 25.09.2015</t>
  </si>
  <si>
    <t>ГПП-2 Промсинтез В-10 Ф-20</t>
  </si>
  <si>
    <t>09.08 ч. 24.09.2015</t>
  </si>
  <si>
    <t>14.43 ч. 24.09.2015</t>
  </si>
  <si>
    <t>09.10 ч. 21.09.2015</t>
  </si>
  <si>
    <t>ГПП-2 Промсинтез КЛ-10 Ф-25</t>
  </si>
  <si>
    <t>13.06 ч. 25.09.2015</t>
  </si>
  <si>
    <t>ВЛ-110 Город-1</t>
  </si>
  <si>
    <t>08.06 ч. 23.09.2015</t>
  </si>
  <si>
    <t>12.16 ч. 23.09.2015</t>
  </si>
  <si>
    <t>ГПП-1 ВПХ КВЛ-6 Ф-38</t>
  </si>
  <si>
    <t>11.51 ч. 24.09.2015</t>
  </si>
  <si>
    <t>14.47 ч. 24.09.2015</t>
  </si>
  <si>
    <t>ПС Город-1 ВЛ-6 Ф-8</t>
  </si>
  <si>
    <t>10.19 ч. 23.09.2015</t>
  </si>
  <si>
    <t>14.12 ч. 23.09.2015</t>
  </si>
  <si>
    <t>ГПП-4 2 с.ш.-10, С2Т</t>
  </si>
  <si>
    <t>08.14 ч. 24.09.2015</t>
  </si>
  <si>
    <t>09.52 ч. 25.09.2015</t>
  </si>
  <si>
    <t>ГПП-2 Фосфор КЛ-6 Ф-8</t>
  </si>
  <si>
    <t>08.13 ч. 25.09.2015</t>
  </si>
  <si>
    <t>12.57 ч. 25.09.2015</t>
  </si>
  <si>
    <t>ВЛ-35 6А</t>
  </si>
  <si>
    <t>07.31 ч. 28.09.2015</t>
  </si>
  <si>
    <t>14.17 ч. 01.10.2015</t>
  </si>
  <si>
    <t>ПС Долотная-1 Т2Т</t>
  </si>
  <si>
    <t>12.00 ч. 28.09.2015</t>
  </si>
  <si>
    <t>16.45 ч. 29.09.2015</t>
  </si>
  <si>
    <t>ГПП-2 Фосфор КЛ-6 Ф-23</t>
  </si>
  <si>
    <t>08.14 ч. 30.09.2015</t>
  </si>
  <si>
    <t>12.24 ч. 01.10.2015</t>
  </si>
  <si>
    <t>10.09 ч. 25.09.2015</t>
  </si>
  <si>
    <t>14.19 ч. 25.09.2015</t>
  </si>
  <si>
    <t>ТП-12 Т1</t>
  </si>
  <si>
    <t>09.15 ч. 29.09.2015</t>
  </si>
  <si>
    <t>15.25 ч. 30.09.2015</t>
  </si>
  <si>
    <t>ГПП-1 Фосфор КЛ-6 Ф-67</t>
  </si>
  <si>
    <t>12.40 ч. 30.09.2015</t>
  </si>
  <si>
    <t>14.40 ч. 30.09.2015</t>
  </si>
  <si>
    <t>ПС ЗиМ КЛ-6 Ф-20</t>
  </si>
  <si>
    <t>20.39 ч. 28.09.2015</t>
  </si>
  <si>
    <t>13.25 ч. 01.10.2015</t>
  </si>
  <si>
    <t>ПС Усть-Кинельская ВЛ-6 Ф-8</t>
  </si>
  <si>
    <t>13.02 ч. 29.09.2015</t>
  </si>
  <si>
    <t>15.20 ч. 29.09.2015</t>
  </si>
  <si>
    <t>ПС Город-1 ВЛ-6 Ф-1</t>
  </si>
  <si>
    <t>08.10 ч. 30.09.2015</t>
  </si>
  <si>
    <t>10.55 ч. 30.09.2015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</si>
</sst>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\ H:MM"/>
    <numFmt numFmtId="167" formatCode="0"/>
    <numFmt numFmtId="168" formatCode="DD/MM/YYYY"/>
    <numFmt numFmtId="169" formatCode="DD/MMM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55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0">
      <alignment/>
      <protection/>
    </xf>
  </cellStyleXfs>
  <cellXfs count="31">
    <xf numFmtId="164" fontId="0" fillId="0" borderId="0" xfId="0" applyAlignment="1">
      <alignment/>
    </xf>
    <xf numFmtId="164" fontId="4" fillId="0" borderId="0" xfId="0" applyFont="1" applyBorder="1" applyAlignment="1">
      <alignment horizontal="center"/>
    </xf>
    <xf numFmtId="164" fontId="0" fillId="0" borderId="0" xfId="0" applyFill="1" applyAlignment="1">
      <alignment/>
    </xf>
    <xf numFmtId="164" fontId="5" fillId="0" borderId="1" xfId="20" applyFont="1" applyFill="1" applyBorder="1" applyAlignment="1" applyProtection="1">
      <alignment horizontal="center" vertical="center" wrapText="1"/>
      <protection/>
    </xf>
    <xf numFmtId="164" fontId="5" fillId="0" borderId="2" xfId="20" applyFont="1" applyFill="1" applyBorder="1" applyAlignment="1" applyProtection="1">
      <alignment horizontal="center" vertical="center" wrapText="1"/>
      <protection/>
    </xf>
    <xf numFmtId="164" fontId="6" fillId="0" borderId="3" xfId="20" applyFont="1" applyFill="1" applyBorder="1" applyAlignment="1" applyProtection="1">
      <alignment horizontal="center" vertical="center" wrapText="1"/>
      <protection/>
    </xf>
    <xf numFmtId="164" fontId="7" fillId="0" borderId="2" xfId="20" applyFont="1" applyBorder="1" applyAlignment="1" applyProtection="1">
      <alignment horizontal="center" vertical="center" wrapText="1"/>
      <protection/>
    </xf>
    <xf numFmtId="164" fontId="7" fillId="0" borderId="3" xfId="20" applyFont="1" applyBorder="1" applyAlignment="1" applyProtection="1">
      <alignment horizontal="center" vertical="center" wrapText="1"/>
      <protection/>
    </xf>
    <xf numFmtId="164" fontId="7" fillId="0" borderId="1" xfId="20" applyFont="1" applyFill="1" applyBorder="1" applyAlignment="1" applyProtection="1">
      <alignment horizontal="center" vertical="center" wrapText="1"/>
      <protection/>
    </xf>
    <xf numFmtId="165" fontId="5" fillId="0" borderId="4" xfId="21" applyNumberFormat="1" applyFont="1" applyBorder="1" applyAlignment="1" applyProtection="1">
      <alignment horizontal="center" vertical="center"/>
      <protection/>
    </xf>
    <xf numFmtId="164" fontId="2" fillId="0" borderId="3" xfId="21" applyFont="1" applyFill="1" applyBorder="1" applyAlignment="1" applyProtection="1">
      <alignment horizontal="center" vertical="center" wrapText="1"/>
      <protection/>
    </xf>
    <xf numFmtId="164" fontId="2" fillId="0" borderId="3" xfId="21" applyFont="1" applyFill="1" applyBorder="1" applyAlignment="1" applyProtection="1">
      <alignment vertical="center" wrapText="1"/>
      <protection/>
    </xf>
    <xf numFmtId="164" fontId="5" fillId="0" borderId="5" xfId="21" applyNumberFormat="1" applyFont="1" applyBorder="1" applyAlignment="1" applyProtection="1">
      <alignment horizontal="center" vertical="center"/>
      <protection/>
    </xf>
    <xf numFmtId="164" fontId="5" fillId="0" borderId="3" xfId="21" applyFont="1" applyFill="1" applyBorder="1" applyAlignment="1" applyProtection="1">
      <alignment horizontal="left" vertical="center" wrapText="1"/>
      <protection/>
    </xf>
    <xf numFmtId="166" fontId="3" fillId="0" borderId="3" xfId="21" applyNumberFormat="1" applyFont="1" applyFill="1" applyBorder="1" applyAlignment="1" applyProtection="1">
      <alignment horizontal="center" vertical="center"/>
      <protection/>
    </xf>
    <xf numFmtId="164" fontId="8" fillId="0" borderId="3" xfId="0" applyFont="1" applyFill="1" applyBorder="1" applyAlignment="1">
      <alignment horizontal="center"/>
    </xf>
    <xf numFmtId="167" fontId="5" fillId="0" borderId="5" xfId="21" applyNumberFormat="1" applyFont="1" applyBorder="1" applyAlignment="1" applyProtection="1">
      <alignment horizontal="center" vertical="center"/>
      <protection/>
    </xf>
    <xf numFmtId="168" fontId="8" fillId="0" borderId="3" xfId="0" applyNumberFormat="1" applyFont="1" applyFill="1" applyBorder="1" applyAlignment="1">
      <alignment horizontal="center"/>
    </xf>
    <xf numFmtId="167" fontId="5" fillId="0" borderId="5" xfId="21" applyNumberFormat="1" applyFont="1" applyFill="1" applyBorder="1" applyAlignment="1" applyProtection="1">
      <alignment horizontal="center" vertical="center"/>
      <protection/>
    </xf>
    <xf numFmtId="169" fontId="8" fillId="0" borderId="3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7" fontId="5" fillId="0" borderId="6" xfId="21" applyNumberFormat="1" applyFont="1" applyBorder="1" applyAlignment="1" applyProtection="1">
      <alignment horizontal="center" vertical="center"/>
      <protection/>
    </xf>
    <xf numFmtId="164" fontId="6" fillId="2" borderId="3" xfId="0" applyFont="1" applyFill="1" applyBorder="1" applyAlignment="1">
      <alignment/>
    </xf>
    <xf numFmtId="164" fontId="8" fillId="2" borderId="3" xfId="0" applyFont="1" applyFill="1" applyBorder="1" applyAlignment="1">
      <alignment horizontal="center"/>
    </xf>
    <xf numFmtId="167" fontId="5" fillId="0" borderId="3" xfId="21" applyNumberFormat="1" applyFont="1" applyBorder="1" applyAlignment="1" applyProtection="1">
      <alignment horizontal="center" vertical="center"/>
      <protection/>
    </xf>
    <xf numFmtId="167" fontId="5" fillId="0" borderId="0" xfId="21" applyNumberFormat="1" applyFont="1" applyBorder="1" applyAlignment="1" applyProtection="1">
      <alignment horizontal="center" vertical="center"/>
      <protection/>
    </xf>
    <xf numFmtId="164" fontId="5" fillId="0" borderId="0" xfId="21" applyFont="1" applyFill="1" applyBorder="1" applyAlignment="1" applyProtection="1">
      <alignment horizontal="left" vertical="center" wrapText="1"/>
      <protection/>
    </xf>
    <xf numFmtId="166" fontId="3" fillId="0" borderId="0" xfId="21" applyNumberFormat="1" applyFill="1" applyBorder="1" applyAlignment="1" applyProtection="1">
      <alignment horizontal="center" vertical="center"/>
      <protection/>
    </xf>
    <xf numFmtId="164" fontId="5" fillId="2" borderId="0" xfId="21" applyFont="1" applyFill="1" applyBorder="1" applyAlignment="1" applyProtection="1">
      <alignment horizontal="left" vertical="center" wrapText="1"/>
      <protection/>
    </xf>
    <xf numFmtId="166" fontId="3" fillId="2" borderId="0" xfId="21" applyNumberForma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Столбца" xfId="20"/>
    <cellStyle name="Обычный_PREDEL.2008.UNKNOW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workbookViewId="0" topLeftCell="A1">
      <selection activeCell="J100" sqref="J100"/>
    </sheetView>
  </sheetViews>
  <sheetFormatPr defaultColWidth="9.140625" defaultRowHeight="15" customHeight="1"/>
  <cols>
    <col min="1" max="2" width="8.7109375" style="0" customWidth="1"/>
    <col min="3" max="3" width="49.28125" style="0" customWidth="1"/>
    <col min="4" max="4" width="21.140625" style="0" customWidth="1"/>
    <col min="5" max="5" width="25.57421875" style="0" customWidth="1"/>
    <col min="6" max="16384" width="8.7109375" style="0" customWidth="1"/>
  </cols>
  <sheetData>
    <row r="1" spans="2:5" ht="18.75" customHeight="1">
      <c r="B1" s="1" t="s">
        <v>0</v>
      </c>
      <c r="C1" s="1"/>
      <c r="D1" s="1"/>
      <c r="E1" s="1"/>
    </row>
    <row r="2" spans="4:5" ht="15.75" customHeight="1">
      <c r="D2" s="2"/>
      <c r="E2" s="2"/>
    </row>
    <row r="3" spans="2:5" ht="15.75" customHeight="1">
      <c r="B3" s="3" t="s">
        <v>1</v>
      </c>
      <c r="C3" s="4" t="s">
        <v>2</v>
      </c>
      <c r="D3" s="5" t="s">
        <v>3</v>
      </c>
      <c r="E3" s="5"/>
    </row>
    <row r="4" spans="2:5" ht="15.75" customHeight="1">
      <c r="B4" s="3"/>
      <c r="C4" s="4"/>
      <c r="D4" s="5" t="s">
        <v>4</v>
      </c>
      <c r="E4" s="5" t="s">
        <v>5</v>
      </c>
    </row>
    <row r="5" spans="2:5" ht="15.75" customHeight="1">
      <c r="B5" s="6">
        <v>1</v>
      </c>
      <c r="C5" s="7">
        <v>2</v>
      </c>
      <c r="D5" s="8">
        <v>3</v>
      </c>
      <c r="E5" s="8">
        <v>4</v>
      </c>
    </row>
    <row r="6" spans="2:5" ht="15" customHeight="1">
      <c r="B6" s="9"/>
      <c r="C6" s="10" t="s">
        <v>6</v>
      </c>
      <c r="D6" s="11"/>
      <c r="E6" s="11"/>
    </row>
    <row r="7" spans="2:5" ht="15" customHeight="1">
      <c r="B7" s="12">
        <v>1</v>
      </c>
      <c r="C7" s="13" t="s">
        <v>7</v>
      </c>
      <c r="D7" s="14" t="s">
        <v>8</v>
      </c>
      <c r="E7" s="15" t="s">
        <v>9</v>
      </c>
    </row>
    <row r="8" spans="2:5" ht="15" customHeight="1">
      <c r="B8" s="16">
        <f>B7+1</f>
        <v>2</v>
      </c>
      <c r="C8" s="13" t="s">
        <v>10</v>
      </c>
      <c r="D8" s="14" t="s">
        <v>11</v>
      </c>
      <c r="E8" s="14" t="s">
        <v>12</v>
      </c>
    </row>
    <row r="9" spans="2:5" ht="15" customHeight="1">
      <c r="B9" s="16">
        <f aca="true" t="shared" si="0" ref="B9:B71">B8+1</f>
        <v>3</v>
      </c>
      <c r="C9" s="13" t="s">
        <v>13</v>
      </c>
      <c r="D9" s="14" t="s">
        <v>14</v>
      </c>
      <c r="E9" s="14" t="s">
        <v>15</v>
      </c>
    </row>
    <row r="10" spans="2:5" ht="15" customHeight="1">
      <c r="B10" s="16">
        <f t="shared" si="0"/>
        <v>4</v>
      </c>
      <c r="C10" s="13" t="s">
        <v>16</v>
      </c>
      <c r="D10" s="14" t="s">
        <v>17</v>
      </c>
      <c r="E10" s="14" t="s">
        <v>18</v>
      </c>
    </row>
    <row r="11" spans="1:5" ht="15" customHeight="1">
      <c r="A11" s="2"/>
      <c r="B11" s="16">
        <f t="shared" si="0"/>
        <v>5</v>
      </c>
      <c r="C11" s="13" t="s">
        <v>19</v>
      </c>
      <c r="D11" s="14" t="s">
        <v>20</v>
      </c>
      <c r="E11" s="14" t="s">
        <v>21</v>
      </c>
    </row>
    <row r="12" spans="1:5" ht="15" customHeight="1">
      <c r="A12" s="2"/>
      <c r="B12" s="16">
        <f t="shared" si="0"/>
        <v>6</v>
      </c>
      <c r="C12" s="13" t="s">
        <v>22</v>
      </c>
      <c r="D12" s="14" t="s">
        <v>23</v>
      </c>
      <c r="E12" s="14" t="s">
        <v>24</v>
      </c>
    </row>
    <row r="13" spans="1:5" ht="15" customHeight="1">
      <c r="A13" s="2"/>
      <c r="B13" s="16">
        <f t="shared" si="0"/>
        <v>7</v>
      </c>
      <c r="C13" s="13" t="s">
        <v>25</v>
      </c>
      <c r="D13" s="14" t="s">
        <v>26</v>
      </c>
      <c r="E13" s="14" t="s">
        <v>27</v>
      </c>
    </row>
    <row r="14" spans="1:5" ht="15" customHeight="1">
      <c r="A14" s="2"/>
      <c r="B14" s="16">
        <f t="shared" si="0"/>
        <v>8</v>
      </c>
      <c r="C14" s="13" t="s">
        <v>28</v>
      </c>
      <c r="D14" s="14" t="s">
        <v>29</v>
      </c>
      <c r="E14" s="17" t="s">
        <v>30</v>
      </c>
    </row>
    <row r="15" spans="1:5" ht="15" customHeight="1">
      <c r="A15" s="2"/>
      <c r="B15" s="16">
        <f t="shared" si="0"/>
        <v>9</v>
      </c>
      <c r="C15" s="13" t="s">
        <v>31</v>
      </c>
      <c r="D15" s="14" t="s">
        <v>9</v>
      </c>
      <c r="E15" s="14" t="s">
        <v>32</v>
      </c>
    </row>
    <row r="16" spans="1:5" ht="15" customHeight="1">
      <c r="A16" s="2"/>
      <c r="B16" s="16">
        <f t="shared" si="0"/>
        <v>10</v>
      </c>
      <c r="C16" s="13" t="s">
        <v>33</v>
      </c>
      <c r="D16" s="14" t="s">
        <v>34</v>
      </c>
      <c r="E16" s="14" t="s">
        <v>35</v>
      </c>
    </row>
    <row r="17" spans="1:5" ht="15" customHeight="1">
      <c r="A17" s="2"/>
      <c r="B17" s="16">
        <f t="shared" si="0"/>
        <v>11</v>
      </c>
      <c r="C17" s="13" t="s">
        <v>36</v>
      </c>
      <c r="D17" s="14" t="s">
        <v>37</v>
      </c>
      <c r="E17" s="14" t="s">
        <v>38</v>
      </c>
    </row>
    <row r="18" spans="2:5" ht="15" customHeight="1">
      <c r="B18" s="16">
        <f t="shared" si="0"/>
        <v>12</v>
      </c>
      <c r="C18" s="13" t="s">
        <v>39</v>
      </c>
      <c r="D18" s="14" t="s">
        <v>12</v>
      </c>
      <c r="E18" s="14" t="s">
        <v>40</v>
      </c>
    </row>
    <row r="19" spans="2:5" ht="15" customHeight="1">
      <c r="B19" s="16">
        <f t="shared" si="0"/>
        <v>13</v>
      </c>
      <c r="C19" s="13" t="s">
        <v>41</v>
      </c>
      <c r="D19" s="14" t="s">
        <v>15</v>
      </c>
      <c r="E19" s="14" t="s">
        <v>42</v>
      </c>
    </row>
    <row r="20" spans="2:5" ht="15" customHeight="1">
      <c r="B20" s="16">
        <f t="shared" si="0"/>
        <v>14</v>
      </c>
      <c r="C20" s="13" t="s">
        <v>43</v>
      </c>
      <c r="D20" s="14" t="s">
        <v>44</v>
      </c>
      <c r="E20" s="14" t="s">
        <v>45</v>
      </c>
    </row>
    <row r="21" spans="2:5" ht="15" customHeight="1">
      <c r="B21" s="18">
        <f t="shared" si="0"/>
        <v>15</v>
      </c>
      <c r="C21" s="13" t="s">
        <v>46</v>
      </c>
      <c r="D21" s="14" t="s">
        <v>47</v>
      </c>
      <c r="E21" s="14" t="s">
        <v>48</v>
      </c>
    </row>
    <row r="22" spans="2:5" ht="15" customHeight="1">
      <c r="B22" s="16">
        <f t="shared" si="0"/>
        <v>16</v>
      </c>
      <c r="C22" s="13" t="s">
        <v>49</v>
      </c>
      <c r="D22" s="14" t="s">
        <v>50</v>
      </c>
      <c r="E22" s="14" t="s">
        <v>51</v>
      </c>
    </row>
    <row r="23" spans="2:5" ht="15" customHeight="1">
      <c r="B23" s="16">
        <f t="shared" si="0"/>
        <v>17</v>
      </c>
      <c r="C23" s="13" t="s">
        <v>52</v>
      </c>
      <c r="D23" s="14" t="s">
        <v>53</v>
      </c>
      <c r="E23" s="14" t="s">
        <v>54</v>
      </c>
    </row>
    <row r="24" spans="2:5" ht="15" customHeight="1">
      <c r="B24" s="16">
        <f t="shared" si="0"/>
        <v>18</v>
      </c>
      <c r="C24" s="13" t="s">
        <v>55</v>
      </c>
      <c r="D24" s="14" t="s">
        <v>56</v>
      </c>
      <c r="E24" s="19" t="s">
        <v>57</v>
      </c>
    </row>
    <row r="25" spans="2:5" ht="15" customHeight="1">
      <c r="B25" s="16">
        <f t="shared" si="0"/>
        <v>19</v>
      </c>
      <c r="C25" s="13" t="s">
        <v>58</v>
      </c>
      <c r="D25" s="14" t="s">
        <v>59</v>
      </c>
      <c r="E25" s="14" t="s">
        <v>60</v>
      </c>
    </row>
    <row r="26" spans="2:5" ht="15" customHeight="1">
      <c r="B26" s="16">
        <f t="shared" si="0"/>
        <v>20</v>
      </c>
      <c r="C26" s="13" t="s">
        <v>61</v>
      </c>
      <c r="D26" s="14" t="s">
        <v>62</v>
      </c>
      <c r="E26" s="14" t="s">
        <v>63</v>
      </c>
    </row>
    <row r="27" spans="2:5" ht="15" customHeight="1">
      <c r="B27" s="16">
        <f t="shared" si="0"/>
        <v>21</v>
      </c>
      <c r="C27" s="13" t="s">
        <v>64</v>
      </c>
      <c r="D27" s="14" t="s">
        <v>65</v>
      </c>
      <c r="E27" s="14" t="s">
        <v>66</v>
      </c>
    </row>
    <row r="28" spans="1:5" ht="15" customHeight="1">
      <c r="A28" s="20"/>
      <c r="B28" s="16">
        <f t="shared" si="0"/>
        <v>22</v>
      </c>
      <c r="C28" s="13" t="s">
        <v>67</v>
      </c>
      <c r="D28" s="14" t="s">
        <v>68</v>
      </c>
      <c r="E28" s="14" t="s">
        <v>69</v>
      </c>
    </row>
    <row r="29" spans="1:5" ht="15" customHeight="1">
      <c r="A29" s="20"/>
      <c r="B29" s="16">
        <f t="shared" si="0"/>
        <v>23</v>
      </c>
      <c r="C29" s="13" t="s">
        <v>70</v>
      </c>
      <c r="D29" s="14" t="s">
        <v>71</v>
      </c>
      <c r="E29" s="14" t="s">
        <v>72</v>
      </c>
    </row>
    <row r="30" spans="1:5" ht="15" customHeight="1">
      <c r="A30" s="20"/>
      <c r="B30" s="16">
        <f t="shared" si="0"/>
        <v>24</v>
      </c>
      <c r="C30" s="13" t="s">
        <v>73</v>
      </c>
      <c r="D30" s="14" t="s">
        <v>74</v>
      </c>
      <c r="E30" s="14" t="s">
        <v>75</v>
      </c>
    </row>
    <row r="31" spans="1:5" ht="15" customHeight="1">
      <c r="A31" s="20"/>
      <c r="B31" s="16">
        <f t="shared" si="0"/>
        <v>25</v>
      </c>
      <c r="C31" s="13" t="s">
        <v>39</v>
      </c>
      <c r="D31" s="14" t="s">
        <v>76</v>
      </c>
      <c r="E31" s="14" t="s">
        <v>77</v>
      </c>
    </row>
    <row r="32" spans="1:5" ht="15" customHeight="1">
      <c r="A32" s="20"/>
      <c r="B32" s="16">
        <f t="shared" si="0"/>
        <v>26</v>
      </c>
      <c r="C32" s="13" t="s">
        <v>78</v>
      </c>
      <c r="D32" s="14" t="s">
        <v>76</v>
      </c>
      <c r="E32" s="14" t="s">
        <v>77</v>
      </c>
    </row>
    <row r="33" spans="1:5" ht="15" customHeight="1">
      <c r="A33" s="20"/>
      <c r="B33" s="16">
        <f t="shared" si="0"/>
        <v>27</v>
      </c>
      <c r="C33" s="13" t="s">
        <v>79</v>
      </c>
      <c r="D33" s="14" t="s">
        <v>80</v>
      </c>
      <c r="E33" s="14" t="s">
        <v>81</v>
      </c>
    </row>
    <row r="34" spans="1:5" ht="15" customHeight="1">
      <c r="A34" s="20"/>
      <c r="B34" s="16">
        <f t="shared" si="0"/>
        <v>28</v>
      </c>
      <c r="C34" s="13" t="s">
        <v>82</v>
      </c>
      <c r="D34" s="14" t="s">
        <v>83</v>
      </c>
      <c r="E34" s="14" t="s">
        <v>84</v>
      </c>
    </row>
    <row r="35" spans="1:5" ht="15" customHeight="1">
      <c r="A35" s="20"/>
      <c r="B35" s="16">
        <f t="shared" si="0"/>
        <v>29</v>
      </c>
      <c r="C35" s="13" t="s">
        <v>85</v>
      </c>
      <c r="D35" s="14" t="s">
        <v>86</v>
      </c>
      <c r="E35" s="14" t="s">
        <v>87</v>
      </c>
    </row>
    <row r="36" spans="1:5" ht="15" customHeight="1">
      <c r="A36" s="20"/>
      <c r="B36" s="16">
        <f t="shared" si="0"/>
        <v>30</v>
      </c>
      <c r="C36" s="13" t="s">
        <v>39</v>
      </c>
      <c r="D36" s="14" t="s">
        <v>88</v>
      </c>
      <c r="E36" s="14" t="s">
        <v>77</v>
      </c>
    </row>
    <row r="37" spans="1:5" ht="15" customHeight="1">
      <c r="A37" s="21"/>
      <c r="B37" s="16">
        <f t="shared" si="0"/>
        <v>31</v>
      </c>
      <c r="C37" s="13" t="s">
        <v>78</v>
      </c>
      <c r="D37" s="14" t="s">
        <v>88</v>
      </c>
      <c r="E37" s="14" t="s">
        <v>77</v>
      </c>
    </row>
    <row r="38" spans="1:5" ht="15" customHeight="1">
      <c r="A38" s="20"/>
      <c r="B38" s="16">
        <f t="shared" si="0"/>
        <v>32</v>
      </c>
      <c r="C38" s="13" t="s">
        <v>89</v>
      </c>
      <c r="D38" s="14" t="s">
        <v>90</v>
      </c>
      <c r="E38" s="14" t="s">
        <v>91</v>
      </c>
    </row>
    <row r="39" spans="2:5" ht="15" customHeight="1">
      <c r="B39" s="16">
        <f t="shared" si="0"/>
        <v>33</v>
      </c>
      <c r="C39" s="13" t="s">
        <v>92</v>
      </c>
      <c r="D39" s="14" t="s">
        <v>93</v>
      </c>
      <c r="E39" s="14" t="s">
        <v>94</v>
      </c>
    </row>
    <row r="40" spans="2:5" ht="15" customHeight="1">
      <c r="B40" s="18">
        <f t="shared" si="0"/>
        <v>34</v>
      </c>
      <c r="C40" s="13" t="s">
        <v>95</v>
      </c>
      <c r="D40" s="14" t="s">
        <v>96</v>
      </c>
      <c r="E40" s="14" t="s">
        <v>97</v>
      </c>
    </row>
    <row r="41" spans="2:5" ht="15" customHeight="1">
      <c r="B41" s="16">
        <f t="shared" si="0"/>
        <v>35</v>
      </c>
      <c r="C41" s="13" t="s">
        <v>98</v>
      </c>
      <c r="D41" s="14" t="s">
        <v>99</v>
      </c>
      <c r="E41" s="19" t="s">
        <v>100</v>
      </c>
    </row>
    <row r="42" spans="2:5" ht="15" customHeight="1">
      <c r="B42" s="16">
        <f t="shared" si="0"/>
        <v>36</v>
      </c>
      <c r="C42" s="13" t="s">
        <v>101</v>
      </c>
      <c r="D42" s="14" t="s">
        <v>102</v>
      </c>
      <c r="E42" s="14" t="s">
        <v>103</v>
      </c>
    </row>
    <row r="43" spans="2:5" ht="15" customHeight="1">
      <c r="B43" s="16">
        <f t="shared" si="0"/>
        <v>37</v>
      </c>
      <c r="C43" s="13" t="s">
        <v>104</v>
      </c>
      <c r="D43" s="14" t="s">
        <v>105</v>
      </c>
      <c r="E43" s="14" t="s">
        <v>106</v>
      </c>
    </row>
    <row r="44" spans="2:5" ht="15" customHeight="1">
      <c r="B44" s="16">
        <f t="shared" si="0"/>
        <v>38</v>
      </c>
      <c r="C44" s="13" t="s">
        <v>107</v>
      </c>
      <c r="D44" s="14" t="s">
        <v>108</v>
      </c>
      <c r="E44" s="14" t="s">
        <v>109</v>
      </c>
    </row>
    <row r="45" spans="2:5" ht="15" customHeight="1">
      <c r="B45" s="16">
        <f t="shared" si="0"/>
        <v>39</v>
      </c>
      <c r="C45" s="13" t="s">
        <v>110</v>
      </c>
      <c r="D45" s="14" t="s">
        <v>111</v>
      </c>
      <c r="E45" s="14" t="s">
        <v>112</v>
      </c>
    </row>
    <row r="46" spans="2:5" ht="15" customHeight="1">
      <c r="B46" s="16">
        <f t="shared" si="0"/>
        <v>40</v>
      </c>
      <c r="C46" s="13" t="s">
        <v>113</v>
      </c>
      <c r="D46" s="14" t="s">
        <v>114</v>
      </c>
      <c r="E46" s="14" t="s">
        <v>115</v>
      </c>
    </row>
    <row r="47" spans="2:5" ht="15" customHeight="1">
      <c r="B47" s="16">
        <f t="shared" si="0"/>
        <v>41</v>
      </c>
      <c r="C47" s="13" t="s">
        <v>116</v>
      </c>
      <c r="D47" s="14" t="s">
        <v>117</v>
      </c>
      <c r="E47" s="14" t="s">
        <v>118</v>
      </c>
    </row>
    <row r="48" spans="2:5" ht="15" customHeight="1">
      <c r="B48" s="16">
        <f t="shared" si="0"/>
        <v>42</v>
      </c>
      <c r="C48" s="13" t="s">
        <v>119</v>
      </c>
      <c r="D48" s="14" t="s">
        <v>120</v>
      </c>
      <c r="E48" s="14" t="s">
        <v>121</v>
      </c>
    </row>
    <row r="49" spans="2:5" ht="15" customHeight="1">
      <c r="B49" s="22">
        <f t="shared" si="0"/>
        <v>43</v>
      </c>
      <c r="C49" s="13" t="s">
        <v>122</v>
      </c>
      <c r="D49" s="14" t="s">
        <v>123</v>
      </c>
      <c r="E49" s="14" t="s">
        <v>124</v>
      </c>
    </row>
    <row r="50" spans="2:5" ht="15" customHeight="1">
      <c r="B50" s="22">
        <f t="shared" si="0"/>
        <v>44</v>
      </c>
      <c r="C50" s="13" t="s">
        <v>125</v>
      </c>
      <c r="D50" s="14" t="s">
        <v>126</v>
      </c>
      <c r="E50" s="14" t="s">
        <v>127</v>
      </c>
    </row>
    <row r="51" spans="2:5" ht="15" customHeight="1">
      <c r="B51" s="22">
        <f t="shared" si="0"/>
        <v>45</v>
      </c>
      <c r="C51" s="13" t="s">
        <v>128</v>
      </c>
      <c r="D51" s="14" t="s">
        <v>129</v>
      </c>
      <c r="E51" s="14" t="s">
        <v>130</v>
      </c>
    </row>
    <row r="52" spans="2:5" ht="15" customHeight="1">
      <c r="B52" s="22">
        <f t="shared" si="0"/>
        <v>46</v>
      </c>
      <c r="C52" s="13" t="s">
        <v>131</v>
      </c>
      <c r="D52" s="14" t="s">
        <v>132</v>
      </c>
      <c r="E52" s="14" t="s">
        <v>133</v>
      </c>
    </row>
    <row r="53" spans="2:5" ht="15" customHeight="1">
      <c r="B53" s="22">
        <f t="shared" si="0"/>
        <v>47</v>
      </c>
      <c r="C53" s="13" t="s">
        <v>134</v>
      </c>
      <c r="D53" s="14" t="s">
        <v>135</v>
      </c>
      <c r="E53" s="14" t="s">
        <v>136</v>
      </c>
    </row>
    <row r="54" spans="2:5" ht="15" customHeight="1">
      <c r="B54" s="22">
        <f t="shared" si="0"/>
        <v>48</v>
      </c>
      <c r="C54" s="13" t="s">
        <v>137</v>
      </c>
      <c r="D54" s="14" t="s">
        <v>138</v>
      </c>
      <c r="E54" s="14" t="s">
        <v>139</v>
      </c>
    </row>
    <row r="55" spans="2:5" ht="15" customHeight="1">
      <c r="B55" s="22">
        <f t="shared" si="0"/>
        <v>49</v>
      </c>
      <c r="C55" s="13" t="s">
        <v>140</v>
      </c>
      <c r="D55" s="14" t="s">
        <v>141</v>
      </c>
      <c r="E55" s="14" t="s">
        <v>142</v>
      </c>
    </row>
    <row r="56" spans="2:5" ht="15" customHeight="1">
      <c r="B56" s="22">
        <f t="shared" si="0"/>
        <v>50</v>
      </c>
      <c r="C56" s="13" t="s">
        <v>143</v>
      </c>
      <c r="D56" s="14" t="s">
        <v>144</v>
      </c>
      <c r="E56" s="14" t="s">
        <v>145</v>
      </c>
    </row>
    <row r="57" spans="2:5" ht="15" customHeight="1">
      <c r="B57" s="22">
        <f t="shared" si="0"/>
        <v>51</v>
      </c>
      <c r="C57" s="13" t="s">
        <v>131</v>
      </c>
      <c r="D57" s="14" t="s">
        <v>146</v>
      </c>
      <c r="E57" s="14" t="s">
        <v>147</v>
      </c>
    </row>
    <row r="58" spans="2:5" ht="15" customHeight="1">
      <c r="B58" s="22">
        <f t="shared" si="0"/>
        <v>52</v>
      </c>
      <c r="C58" s="13" t="s">
        <v>148</v>
      </c>
      <c r="D58" s="14" t="s">
        <v>149</v>
      </c>
      <c r="E58" s="14" t="s">
        <v>150</v>
      </c>
    </row>
    <row r="59" spans="2:5" ht="15" customHeight="1">
      <c r="B59" s="22">
        <f t="shared" si="0"/>
        <v>53</v>
      </c>
      <c r="C59" s="13" t="s">
        <v>151</v>
      </c>
      <c r="D59" s="14" t="s">
        <v>152</v>
      </c>
      <c r="E59" s="14" t="s">
        <v>153</v>
      </c>
    </row>
    <row r="60" spans="2:5" ht="15" customHeight="1">
      <c r="B60" s="22">
        <f t="shared" si="0"/>
        <v>54</v>
      </c>
      <c r="C60" s="13" t="s">
        <v>154</v>
      </c>
      <c r="D60" s="14" t="s">
        <v>155</v>
      </c>
      <c r="E60" s="14" t="s">
        <v>156</v>
      </c>
    </row>
    <row r="61" spans="2:5" ht="15" customHeight="1">
      <c r="B61" s="22">
        <f t="shared" si="0"/>
        <v>55</v>
      </c>
      <c r="C61" s="13" t="s">
        <v>157</v>
      </c>
      <c r="D61" s="14" t="s">
        <v>158</v>
      </c>
      <c r="E61" s="14" t="s">
        <v>159</v>
      </c>
    </row>
    <row r="62" spans="2:5" ht="15" customHeight="1">
      <c r="B62" s="22">
        <f t="shared" si="0"/>
        <v>56</v>
      </c>
      <c r="C62" s="13" t="s">
        <v>160</v>
      </c>
      <c r="D62" s="14" t="s">
        <v>158</v>
      </c>
      <c r="E62" s="14" t="s">
        <v>159</v>
      </c>
    </row>
    <row r="63" spans="2:5" ht="15" customHeight="1">
      <c r="B63" s="22">
        <f t="shared" si="0"/>
        <v>57</v>
      </c>
      <c r="C63" s="13" t="s">
        <v>161</v>
      </c>
      <c r="D63" s="14" t="s">
        <v>162</v>
      </c>
      <c r="E63" s="14" t="s">
        <v>163</v>
      </c>
    </row>
    <row r="64" spans="2:5" ht="15" customHeight="1">
      <c r="B64" s="22">
        <f t="shared" si="0"/>
        <v>58</v>
      </c>
      <c r="C64" s="13" t="s">
        <v>164</v>
      </c>
      <c r="D64" s="14" t="s">
        <v>165</v>
      </c>
      <c r="E64" s="14" t="s">
        <v>166</v>
      </c>
    </row>
    <row r="65" spans="2:5" ht="15" customHeight="1">
      <c r="B65" s="22">
        <f t="shared" si="0"/>
        <v>59</v>
      </c>
      <c r="C65" s="13" t="s">
        <v>167</v>
      </c>
      <c r="D65" s="14" t="s">
        <v>168</v>
      </c>
      <c r="E65" s="14" t="s">
        <v>169</v>
      </c>
    </row>
    <row r="66" spans="2:5" ht="15" customHeight="1">
      <c r="B66" s="22">
        <f t="shared" si="0"/>
        <v>60</v>
      </c>
      <c r="C66" s="13" t="s">
        <v>170</v>
      </c>
      <c r="D66" s="14" t="s">
        <v>171</v>
      </c>
      <c r="E66" s="14" t="s">
        <v>172</v>
      </c>
    </row>
    <row r="67" spans="2:5" ht="15" customHeight="1">
      <c r="B67" s="22">
        <f t="shared" si="0"/>
        <v>61</v>
      </c>
      <c r="C67" s="13" t="s">
        <v>173</v>
      </c>
      <c r="D67" s="14" t="s">
        <v>174</v>
      </c>
      <c r="E67" s="14" t="s">
        <v>175</v>
      </c>
    </row>
    <row r="68" spans="2:5" ht="15" customHeight="1">
      <c r="B68" s="22">
        <f t="shared" si="0"/>
        <v>62</v>
      </c>
      <c r="C68" s="13" t="s">
        <v>176</v>
      </c>
      <c r="D68" s="14" t="s">
        <v>177</v>
      </c>
      <c r="E68" s="14" t="s">
        <v>178</v>
      </c>
    </row>
    <row r="69" spans="2:5" ht="15" customHeight="1">
      <c r="B69" s="22">
        <f t="shared" si="0"/>
        <v>63</v>
      </c>
      <c r="C69" s="23" t="s">
        <v>179</v>
      </c>
      <c r="D69" s="24" t="s">
        <v>180</v>
      </c>
      <c r="E69" s="24" t="s">
        <v>181</v>
      </c>
    </row>
    <row r="70" spans="2:5" ht="15" customHeight="1">
      <c r="B70" s="22">
        <f t="shared" si="0"/>
        <v>64</v>
      </c>
      <c r="C70" s="13" t="s">
        <v>95</v>
      </c>
      <c r="D70" s="14" t="s">
        <v>182</v>
      </c>
      <c r="E70" s="14" t="s">
        <v>183</v>
      </c>
    </row>
    <row r="71" spans="2:5" ht="15" customHeight="1">
      <c r="B71" s="22">
        <f t="shared" si="0"/>
        <v>65</v>
      </c>
      <c r="C71" s="13" t="s">
        <v>184</v>
      </c>
      <c r="D71" s="14" t="s">
        <v>185</v>
      </c>
      <c r="E71" s="14" t="s">
        <v>186</v>
      </c>
    </row>
    <row r="72" spans="2:5" ht="15" customHeight="1">
      <c r="B72" s="22">
        <f>B71+1</f>
        <v>66</v>
      </c>
      <c r="C72" s="13" t="s">
        <v>187</v>
      </c>
      <c r="D72" s="14" t="s">
        <v>188</v>
      </c>
      <c r="E72" s="14" t="s">
        <v>189</v>
      </c>
    </row>
    <row r="73" spans="2:5" ht="15" customHeight="1">
      <c r="B73" s="22">
        <f>B72+1</f>
        <v>67</v>
      </c>
      <c r="C73" s="13" t="s">
        <v>190</v>
      </c>
      <c r="D73" s="14" t="s">
        <v>191</v>
      </c>
      <c r="E73" s="14" t="s">
        <v>192</v>
      </c>
    </row>
    <row r="74" spans="2:5" ht="15" customHeight="1">
      <c r="B74" s="22">
        <f aca="true" t="shared" si="1" ref="B74:B104">B73+1</f>
        <v>68</v>
      </c>
      <c r="C74" s="13" t="s">
        <v>193</v>
      </c>
      <c r="D74" s="14" t="s">
        <v>194</v>
      </c>
      <c r="E74" s="14" t="s">
        <v>195</v>
      </c>
    </row>
    <row r="75" spans="2:5" ht="15" customHeight="1">
      <c r="B75" s="22">
        <f t="shared" si="1"/>
        <v>69</v>
      </c>
      <c r="C75" s="13" t="s">
        <v>196</v>
      </c>
      <c r="D75" s="14" t="s">
        <v>197</v>
      </c>
      <c r="E75" s="14" t="s">
        <v>198</v>
      </c>
    </row>
    <row r="76" spans="2:5" ht="15" customHeight="1">
      <c r="B76" s="22">
        <f t="shared" si="1"/>
        <v>70</v>
      </c>
      <c r="C76" s="13" t="s">
        <v>164</v>
      </c>
      <c r="D76" s="14" t="s">
        <v>199</v>
      </c>
      <c r="E76" s="14" t="s">
        <v>166</v>
      </c>
    </row>
    <row r="77" spans="2:5" ht="15" customHeight="1">
      <c r="B77" s="22">
        <f t="shared" si="1"/>
        <v>71</v>
      </c>
      <c r="C77" s="13" t="s">
        <v>200</v>
      </c>
      <c r="D77" s="14" t="s">
        <v>201</v>
      </c>
      <c r="E77" s="14" t="s">
        <v>202</v>
      </c>
    </row>
    <row r="78" spans="2:5" ht="15" customHeight="1">
      <c r="B78" s="22">
        <f t="shared" si="1"/>
        <v>72</v>
      </c>
      <c r="C78" s="13" t="s">
        <v>203</v>
      </c>
      <c r="D78" s="14" t="s">
        <v>204</v>
      </c>
      <c r="E78" s="14" t="s">
        <v>205</v>
      </c>
    </row>
    <row r="79" spans="2:5" ht="15" customHeight="1">
      <c r="B79" s="22">
        <f t="shared" si="1"/>
        <v>73</v>
      </c>
      <c r="C79" s="13" t="s">
        <v>206</v>
      </c>
      <c r="D79" s="14" t="s">
        <v>207</v>
      </c>
      <c r="E79" s="14" t="s">
        <v>208</v>
      </c>
    </row>
    <row r="80" spans="2:5" ht="15" customHeight="1">
      <c r="B80" s="22">
        <f t="shared" si="1"/>
        <v>74</v>
      </c>
      <c r="C80" s="13" t="s">
        <v>209</v>
      </c>
      <c r="D80" s="14" t="s">
        <v>210</v>
      </c>
      <c r="E80" s="14" t="s">
        <v>211</v>
      </c>
    </row>
    <row r="81" spans="2:5" ht="15" customHeight="1">
      <c r="B81" s="22">
        <f t="shared" si="1"/>
        <v>75</v>
      </c>
      <c r="C81" s="13" t="s">
        <v>212</v>
      </c>
      <c r="D81" s="14" t="s">
        <v>213</v>
      </c>
      <c r="E81" s="14" t="s">
        <v>214</v>
      </c>
    </row>
    <row r="82" spans="2:5" ht="15" customHeight="1">
      <c r="B82" s="22">
        <f t="shared" si="1"/>
        <v>76</v>
      </c>
      <c r="C82" s="13" t="s">
        <v>215</v>
      </c>
      <c r="D82" s="14" t="s">
        <v>216</v>
      </c>
      <c r="E82" s="14" t="s">
        <v>217</v>
      </c>
    </row>
    <row r="83" spans="2:5" ht="15" customHeight="1">
      <c r="B83" s="22">
        <f t="shared" si="1"/>
        <v>77</v>
      </c>
      <c r="C83" s="13" t="s">
        <v>218</v>
      </c>
      <c r="D83" s="14" t="s">
        <v>219</v>
      </c>
      <c r="E83" s="15" t="s">
        <v>220</v>
      </c>
    </row>
    <row r="84" spans="2:5" ht="15" customHeight="1">
      <c r="B84" s="22">
        <f t="shared" si="1"/>
        <v>78</v>
      </c>
      <c r="C84" s="13" t="s">
        <v>221</v>
      </c>
      <c r="D84" s="14" t="s">
        <v>222</v>
      </c>
      <c r="E84" s="15" t="s">
        <v>223</v>
      </c>
    </row>
    <row r="85" spans="2:5" ht="15" customHeight="1">
      <c r="B85" s="22">
        <f t="shared" si="1"/>
        <v>79</v>
      </c>
      <c r="C85" s="13" t="s">
        <v>224</v>
      </c>
      <c r="D85" s="14" t="s">
        <v>225</v>
      </c>
      <c r="E85" s="15" t="s">
        <v>226</v>
      </c>
    </row>
    <row r="86" spans="2:5" ht="15" customHeight="1">
      <c r="B86" s="22">
        <f t="shared" si="1"/>
        <v>80</v>
      </c>
      <c r="C86" s="13" t="s">
        <v>227</v>
      </c>
      <c r="D86" s="14" t="s">
        <v>228</v>
      </c>
      <c r="E86" s="15" t="s">
        <v>229</v>
      </c>
    </row>
    <row r="87" spans="2:5" ht="15" customHeight="1">
      <c r="B87" s="22">
        <f t="shared" si="1"/>
        <v>81</v>
      </c>
      <c r="C87" s="13" t="s">
        <v>230</v>
      </c>
      <c r="D87" s="14" t="s">
        <v>231</v>
      </c>
      <c r="E87" s="15" t="s">
        <v>232</v>
      </c>
    </row>
    <row r="88" spans="2:5" ht="15" customHeight="1">
      <c r="B88" s="22">
        <f t="shared" si="1"/>
        <v>82</v>
      </c>
      <c r="C88" s="13" t="s">
        <v>164</v>
      </c>
      <c r="D88" s="14" t="s">
        <v>233</v>
      </c>
      <c r="E88" s="15" t="s">
        <v>232</v>
      </c>
    </row>
    <row r="89" spans="2:5" ht="15" customHeight="1">
      <c r="B89" s="22">
        <f t="shared" si="1"/>
        <v>83</v>
      </c>
      <c r="C89" s="13" t="s">
        <v>161</v>
      </c>
      <c r="D89" s="14" t="s">
        <v>231</v>
      </c>
      <c r="E89" s="15" t="s">
        <v>232</v>
      </c>
    </row>
    <row r="90" spans="2:5" ht="15" customHeight="1">
      <c r="B90" s="22">
        <f t="shared" si="1"/>
        <v>84</v>
      </c>
      <c r="C90" s="13" t="s">
        <v>234</v>
      </c>
      <c r="D90" s="14" t="s">
        <v>229</v>
      </c>
      <c r="E90" s="17" t="s">
        <v>235</v>
      </c>
    </row>
    <row r="91" spans="2:5" ht="15" customHeight="1">
      <c r="B91" s="22">
        <f t="shared" si="1"/>
        <v>85</v>
      </c>
      <c r="C91" s="13" t="s">
        <v>236</v>
      </c>
      <c r="D91" s="14" t="s">
        <v>237</v>
      </c>
      <c r="E91" s="17" t="s">
        <v>238</v>
      </c>
    </row>
    <row r="92" spans="2:5" ht="15" customHeight="1">
      <c r="B92" s="22">
        <f t="shared" si="1"/>
        <v>86</v>
      </c>
      <c r="C92" s="13" t="s">
        <v>239</v>
      </c>
      <c r="D92" s="14" t="s">
        <v>240</v>
      </c>
      <c r="E92" s="15" t="s">
        <v>241</v>
      </c>
    </row>
    <row r="93" spans="2:5" ht="15" customHeight="1">
      <c r="B93" s="22">
        <f t="shared" si="1"/>
        <v>87</v>
      </c>
      <c r="C93" s="13" t="s">
        <v>242</v>
      </c>
      <c r="D93" s="14" t="s">
        <v>243</v>
      </c>
      <c r="E93" s="15" t="s">
        <v>244</v>
      </c>
    </row>
    <row r="94" spans="2:5" ht="15" customHeight="1">
      <c r="B94" s="22">
        <f t="shared" si="1"/>
        <v>88</v>
      </c>
      <c r="C94" s="13" t="s">
        <v>245</v>
      </c>
      <c r="D94" s="14" t="s">
        <v>246</v>
      </c>
      <c r="E94" s="15" t="s">
        <v>247</v>
      </c>
    </row>
    <row r="95" spans="2:5" ht="15" customHeight="1">
      <c r="B95" s="22">
        <f t="shared" si="1"/>
        <v>89</v>
      </c>
      <c r="C95" s="13" t="s">
        <v>248</v>
      </c>
      <c r="D95" s="14" t="s">
        <v>249</v>
      </c>
      <c r="E95" s="15" t="s">
        <v>250</v>
      </c>
    </row>
    <row r="96" spans="2:5" ht="15" customHeight="1">
      <c r="B96" s="22">
        <f t="shared" si="1"/>
        <v>90</v>
      </c>
      <c r="C96" s="13" t="s">
        <v>251</v>
      </c>
      <c r="D96" s="14" t="s">
        <v>252</v>
      </c>
      <c r="E96" s="15" t="s">
        <v>253</v>
      </c>
    </row>
    <row r="97" spans="2:5" ht="15" customHeight="1">
      <c r="B97" s="22">
        <f t="shared" si="1"/>
        <v>91</v>
      </c>
      <c r="C97" s="13" t="s">
        <v>254</v>
      </c>
      <c r="D97" s="14" t="s">
        <v>255</v>
      </c>
      <c r="E97" s="15" t="s">
        <v>256</v>
      </c>
    </row>
    <row r="98" spans="2:5" ht="15" customHeight="1">
      <c r="B98" s="22">
        <f t="shared" si="1"/>
        <v>92</v>
      </c>
      <c r="C98" s="13" t="s">
        <v>257</v>
      </c>
      <c r="D98" s="14" t="s">
        <v>258</v>
      </c>
      <c r="E98" s="14" t="s">
        <v>259</v>
      </c>
    </row>
    <row r="99" spans="2:5" ht="15" customHeight="1">
      <c r="B99" s="22">
        <f t="shared" si="1"/>
        <v>93</v>
      </c>
      <c r="C99" s="13" t="s">
        <v>242</v>
      </c>
      <c r="D99" s="14" t="s">
        <v>260</v>
      </c>
      <c r="E99" s="14" t="s">
        <v>261</v>
      </c>
    </row>
    <row r="100" spans="2:5" ht="15" customHeight="1">
      <c r="B100" s="22">
        <f t="shared" si="1"/>
        <v>94</v>
      </c>
      <c r="C100" s="13" t="s">
        <v>262</v>
      </c>
      <c r="D100" s="14" t="s">
        <v>263</v>
      </c>
      <c r="E100" s="14" t="s">
        <v>264</v>
      </c>
    </row>
    <row r="101" spans="2:5" ht="15" customHeight="1">
      <c r="B101" s="22">
        <f t="shared" si="1"/>
        <v>95</v>
      </c>
      <c r="C101" s="13" t="s">
        <v>265</v>
      </c>
      <c r="D101" s="14" t="s">
        <v>266</v>
      </c>
      <c r="E101" s="14" t="s">
        <v>267</v>
      </c>
    </row>
    <row r="102" spans="2:5" ht="15" customHeight="1">
      <c r="B102" s="22">
        <f t="shared" si="1"/>
        <v>96</v>
      </c>
      <c r="C102" s="13" t="s">
        <v>268</v>
      </c>
      <c r="D102" s="14" t="s">
        <v>269</v>
      </c>
      <c r="E102" s="14" t="s">
        <v>270</v>
      </c>
    </row>
    <row r="103" spans="2:5" ht="15" customHeight="1">
      <c r="B103" s="22">
        <f t="shared" si="1"/>
        <v>97</v>
      </c>
      <c r="C103" s="13" t="s">
        <v>271</v>
      </c>
      <c r="D103" s="14" t="s">
        <v>272</v>
      </c>
      <c r="E103" s="14" t="s">
        <v>273</v>
      </c>
    </row>
    <row r="104" spans="2:5" ht="15.75" customHeight="1">
      <c r="B104" s="25">
        <f t="shared" si="1"/>
        <v>98</v>
      </c>
      <c r="C104" s="13" t="s">
        <v>274</v>
      </c>
      <c r="D104" s="14" t="s">
        <v>275</v>
      </c>
      <c r="E104" s="14" t="s">
        <v>276</v>
      </c>
    </row>
    <row r="105" spans="2:5" ht="15" customHeight="1">
      <c r="B105" s="26"/>
      <c r="C105" s="27"/>
      <c r="D105" s="28"/>
      <c r="E105" s="28"/>
    </row>
    <row r="106" spans="2:5" ht="15" customHeight="1">
      <c r="B106" s="26"/>
      <c r="C106" s="27"/>
      <c r="D106" s="28"/>
      <c r="E106" s="28"/>
    </row>
    <row r="107" spans="2:5" ht="15" customHeight="1">
      <c r="B107" s="26"/>
      <c r="C107" s="27"/>
      <c r="D107" s="28"/>
      <c r="E107" s="28"/>
    </row>
    <row r="108" spans="2:5" ht="15" customHeight="1">
      <c r="B108" s="26"/>
      <c r="C108" s="27"/>
      <c r="D108" s="28"/>
      <c r="E108" s="28"/>
    </row>
    <row r="109" spans="2:5" ht="15" customHeight="1">
      <c r="B109" s="26"/>
      <c r="C109" s="27"/>
      <c r="D109" s="28"/>
      <c r="E109" s="28"/>
    </row>
    <row r="110" spans="2:5" ht="15" customHeight="1">
      <c r="B110" s="26"/>
      <c r="C110" s="27"/>
      <c r="D110" s="28"/>
      <c r="E110" s="28"/>
    </row>
    <row r="111" spans="2:5" ht="15" customHeight="1">
      <c r="B111" s="26"/>
      <c r="C111" s="27"/>
      <c r="D111" s="28"/>
      <c r="E111" s="28"/>
    </row>
    <row r="112" spans="2:5" ht="15" customHeight="1">
      <c r="B112" s="26"/>
      <c r="C112" s="27"/>
      <c r="D112" s="28"/>
      <c r="E112" s="28"/>
    </row>
    <row r="113" spans="2:5" ht="15" customHeight="1">
      <c r="B113" s="26"/>
      <c r="C113" s="27"/>
      <c r="D113" s="28"/>
      <c r="E113" s="28"/>
    </row>
    <row r="114" spans="2:5" ht="15" customHeight="1">
      <c r="B114" s="26"/>
      <c r="C114" s="27"/>
      <c r="D114" s="28"/>
      <c r="E114" s="28"/>
    </row>
    <row r="115" spans="2:5" ht="15" customHeight="1">
      <c r="B115" s="26"/>
      <c r="C115" s="27"/>
      <c r="D115" s="28"/>
      <c r="E115" s="28"/>
    </row>
    <row r="116" spans="2:5" ht="15" customHeight="1">
      <c r="B116" s="26"/>
      <c r="C116" s="27"/>
      <c r="D116" s="28"/>
      <c r="E116" s="28"/>
    </row>
    <row r="117" spans="2:5" ht="15" customHeight="1">
      <c r="B117" s="26"/>
      <c r="C117" s="27"/>
      <c r="D117" s="28"/>
      <c r="E117" s="28"/>
    </row>
    <row r="118" spans="2:5" ht="15" customHeight="1">
      <c r="B118" s="26"/>
      <c r="C118" s="27"/>
      <c r="D118" s="28"/>
      <c r="E118" s="28"/>
    </row>
    <row r="119" spans="2:5" ht="15" customHeight="1">
      <c r="B119" s="26"/>
      <c r="C119" s="27"/>
      <c r="D119" s="28"/>
      <c r="E119" s="28"/>
    </row>
    <row r="120" spans="2:5" ht="15" customHeight="1">
      <c r="B120" s="26"/>
      <c r="C120" s="27"/>
      <c r="D120" s="28"/>
      <c r="E120" s="28"/>
    </row>
    <row r="121" spans="2:5" ht="15" customHeight="1">
      <c r="B121" s="26"/>
      <c r="C121" s="27"/>
      <c r="D121" s="28"/>
      <c r="E121" s="28"/>
    </row>
    <row r="122" spans="2:5" ht="15" customHeight="1">
      <c r="B122" s="26"/>
      <c r="C122" s="27"/>
      <c r="D122" s="28"/>
      <c r="E122" s="28"/>
    </row>
    <row r="123" spans="2:5" ht="15" customHeight="1">
      <c r="B123" s="26"/>
      <c r="C123" s="27"/>
      <c r="D123" s="28"/>
      <c r="E123" s="28"/>
    </row>
    <row r="124" spans="2:5" ht="15" customHeight="1">
      <c r="B124" s="26"/>
      <c r="C124" s="27"/>
      <c r="D124" s="28"/>
      <c r="E124" s="28"/>
    </row>
    <row r="125" spans="2:5" ht="15" customHeight="1">
      <c r="B125" s="26"/>
      <c r="C125" s="27"/>
      <c r="D125" s="28"/>
      <c r="E125" s="28"/>
    </row>
    <row r="126" spans="2:5" ht="15" customHeight="1">
      <c r="B126" s="26"/>
      <c r="C126" s="27"/>
      <c r="D126" s="28"/>
      <c r="E126" s="28"/>
    </row>
    <row r="127" spans="2:5" ht="15" customHeight="1">
      <c r="B127" s="26"/>
      <c r="C127" s="27"/>
      <c r="D127" s="28"/>
      <c r="E127" s="28"/>
    </row>
    <row r="128" spans="2:5" ht="15" customHeight="1">
      <c r="B128" s="26"/>
      <c r="C128" s="27"/>
      <c r="D128" s="28"/>
      <c r="E128" s="28"/>
    </row>
    <row r="129" spans="2:5" ht="15" customHeight="1">
      <c r="B129" s="26"/>
      <c r="C129" s="27"/>
      <c r="D129" s="28"/>
      <c r="E129" s="28"/>
    </row>
    <row r="130" spans="2:5" ht="15" customHeight="1">
      <c r="B130" s="26"/>
      <c r="C130" s="27"/>
      <c r="D130" s="28"/>
      <c r="E130" s="28"/>
    </row>
    <row r="131" spans="2:5" ht="15" customHeight="1">
      <c r="B131" s="26"/>
      <c r="C131" s="27"/>
      <c r="D131" s="28"/>
      <c r="E131" s="28"/>
    </row>
    <row r="132" spans="2:5" ht="15" customHeight="1">
      <c r="B132" s="26"/>
      <c r="C132" s="27"/>
      <c r="D132" s="28"/>
      <c r="E132" s="28"/>
    </row>
    <row r="133" spans="2:5" ht="15" customHeight="1">
      <c r="B133" s="26"/>
      <c r="C133" s="27"/>
      <c r="D133" s="28"/>
      <c r="E133" s="28"/>
    </row>
    <row r="134" spans="2:5" ht="15" customHeight="1">
      <c r="B134" s="26"/>
      <c r="C134" s="27"/>
      <c r="D134" s="28"/>
      <c r="E134" s="28"/>
    </row>
    <row r="135" spans="2:5" ht="15" customHeight="1">
      <c r="B135" s="26"/>
      <c r="C135" s="27"/>
      <c r="D135" s="28"/>
      <c r="E135" s="28"/>
    </row>
    <row r="136" spans="2:5" ht="15" customHeight="1">
      <c r="B136" s="26"/>
      <c r="C136" s="27"/>
      <c r="D136" s="28"/>
      <c r="E136" s="28"/>
    </row>
    <row r="137" spans="2:5" ht="15" customHeight="1">
      <c r="B137" s="26"/>
      <c r="C137" s="27"/>
      <c r="D137" s="28"/>
      <c r="E137" s="28"/>
    </row>
    <row r="138" spans="2:5" ht="15" customHeight="1">
      <c r="B138" s="26"/>
      <c r="C138" s="27"/>
      <c r="D138" s="28"/>
      <c r="E138" s="28"/>
    </row>
    <row r="139" spans="2:5" ht="15" customHeight="1">
      <c r="B139" s="26"/>
      <c r="C139" s="27"/>
      <c r="D139" s="28"/>
      <c r="E139" s="28"/>
    </row>
    <row r="140" spans="2:5" ht="15" customHeight="1">
      <c r="B140" s="26"/>
      <c r="C140" s="27"/>
      <c r="D140" s="28"/>
      <c r="E140" s="28"/>
    </row>
    <row r="141" spans="2:5" ht="15" customHeight="1">
      <c r="B141" s="26"/>
      <c r="C141" s="27"/>
      <c r="D141" s="28"/>
      <c r="E141" s="28"/>
    </row>
    <row r="142" spans="2:5" ht="15" customHeight="1">
      <c r="B142" s="26"/>
      <c r="C142" s="27"/>
      <c r="D142" s="28"/>
      <c r="E142" s="28"/>
    </row>
    <row r="143" spans="2:5" ht="15" customHeight="1">
      <c r="B143" s="26"/>
      <c r="C143" s="27"/>
      <c r="D143" s="28"/>
      <c r="E143" s="28"/>
    </row>
    <row r="144" spans="2:5" ht="15" customHeight="1">
      <c r="B144" s="26"/>
      <c r="C144" s="27"/>
      <c r="D144" s="28"/>
      <c r="E144" s="28"/>
    </row>
    <row r="145" spans="2:5" ht="15" customHeight="1">
      <c r="B145" s="26"/>
      <c r="C145" s="27"/>
      <c r="D145" s="28"/>
      <c r="E145" s="28"/>
    </row>
    <row r="146" spans="2:5" ht="15" customHeight="1">
      <c r="B146" s="26"/>
      <c r="C146" s="27"/>
      <c r="D146" s="28"/>
      <c r="E146" s="28"/>
    </row>
    <row r="147" spans="2:5" ht="15" customHeight="1">
      <c r="B147" s="26"/>
      <c r="C147" s="27"/>
      <c r="D147" s="28"/>
      <c r="E147" s="28"/>
    </row>
    <row r="148" spans="2:5" ht="15" customHeight="1">
      <c r="B148" s="26"/>
      <c r="C148" s="29"/>
      <c r="D148" s="30"/>
      <c r="E148" s="30"/>
    </row>
  </sheetData>
  <sheetProtection selectLockedCells="1" selectUnlockedCells="1"/>
  <mergeCells count="4">
    <mergeCell ref="B1:E1"/>
    <mergeCell ref="B3:B4"/>
    <mergeCell ref="C3:C4"/>
    <mergeCell ref="D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Теплухов Иван</cp:lastModifiedBy>
  <cp:lastPrinted>2011-07-14T08:36:25Z</cp:lastPrinted>
  <dcterms:created xsi:type="dcterms:W3CDTF">2011-07-04T08:23:39Z</dcterms:created>
  <dcterms:modified xsi:type="dcterms:W3CDTF">2015-10-07T09:34:00Z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ЗАО ССК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